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R2-5min" sheetId="1" r:id="rId1"/>
    <sheet name="YM-5mi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<sst xmlns="http://schemas.openxmlformats.org/spreadsheetml/2006/main" count="205" uniqueCount="188">
  <si>
    <t>datum</t>
  </si>
  <si>
    <t>hodina</t>
  </si>
  <si>
    <t>vstup</t>
  </si>
  <si>
    <t>výstup</t>
  </si>
  <si>
    <t>P/L</t>
  </si>
  <si>
    <t>2.6.</t>
  </si>
  <si>
    <t>3.6.</t>
  </si>
  <si>
    <t>6.6.</t>
  </si>
  <si>
    <t>7.6.</t>
  </si>
  <si>
    <t>8.6.</t>
  </si>
  <si>
    <t>9.6.</t>
  </si>
  <si>
    <t>víkend</t>
  </si>
  <si>
    <t>10.6.</t>
  </si>
  <si>
    <t>13.6.</t>
  </si>
  <si>
    <t>14.6.</t>
  </si>
  <si>
    <t>15.6.</t>
  </si>
  <si>
    <t>16.6.</t>
  </si>
  <si>
    <t>17.6.</t>
  </si>
  <si>
    <t>20.6.</t>
  </si>
  <si>
    <t>21.6.</t>
  </si>
  <si>
    <t>22.6.</t>
  </si>
  <si>
    <t>23.6.</t>
  </si>
  <si>
    <t>24.6.</t>
  </si>
  <si>
    <t>27.6.</t>
  </si>
  <si>
    <t>28.6.</t>
  </si>
  <si>
    <t>29.6.</t>
  </si>
  <si>
    <t>30.6.</t>
  </si>
  <si>
    <t>1.7.</t>
  </si>
  <si>
    <t>5.7.</t>
  </si>
  <si>
    <t>6.7.</t>
  </si>
  <si>
    <t>7.7.</t>
  </si>
  <si>
    <t>8.7.</t>
  </si>
  <si>
    <t>11.7.</t>
  </si>
  <si>
    <t>12.7.</t>
  </si>
  <si>
    <t>13.7.</t>
  </si>
  <si>
    <t>14.7.</t>
  </si>
  <si>
    <t>15.7.</t>
  </si>
  <si>
    <t>bankroll</t>
  </si>
  <si>
    <t>profit/loss</t>
  </si>
  <si>
    <t>18.7.</t>
  </si>
  <si>
    <t>19.7.</t>
  </si>
  <si>
    <t>20.7.</t>
  </si>
  <si>
    <t>21.7.</t>
  </si>
  <si>
    <t>22.7.</t>
  </si>
  <si>
    <t>bankroll (USD)</t>
  </si>
  <si>
    <t>číslo obchodu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</si>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</sst>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_);[Red]\(0\)"/>
    <numFmt numFmtId="174" formatCode="0.E+00"/>
  </numFmts>
  <fonts count="3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3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165" fontId="2" fillId="0" borderId="1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14.375" style="0" customWidth="1"/>
    <col min="2" max="2" width="17.00390625" style="7" customWidth="1"/>
    <col min="3" max="3" width="17.25390625" style="0" customWidth="1"/>
    <col min="4" max="4" width="15.00390625" style="0" customWidth="1"/>
    <col min="5" max="5" width="14.125" style="2" customWidth="1"/>
    <col min="6" max="6" width="14.125" style="9" customWidth="1"/>
  </cols>
  <sheetData>
    <row r="1" spans="1:6" ht="13.5" thickBot="1">
      <c r="A1" s="4" t="s">
        <v>0</v>
      </c>
      <c r="B1" s="6" t="s">
        <v>45</v>
      </c>
      <c r="C1" s="4" t="s">
        <v>2</v>
      </c>
      <c r="D1" s="4" t="s">
        <v>3</v>
      </c>
      <c r="E1" s="5" t="s">
        <v>4</v>
      </c>
      <c r="F1" s="8" t="s">
        <v>44</v>
      </c>
    </row>
    <row r="2" spans="1:6" ht="12.75">
      <c r="A2" t="s">
        <v>5</v>
      </c>
      <c r="B2" s="7" t="s">
        <v>46</v>
      </c>
      <c r="C2">
        <v>624.8</v>
      </c>
      <c r="D2">
        <v>625.2</v>
      </c>
      <c r="E2" s="2">
        <v>4</v>
      </c>
      <c r="F2" s="9">
        <v>40</v>
      </c>
    </row>
    <row r="3" spans="2:6" ht="12.75">
      <c r="B3" s="7" t="s">
        <v>47</v>
      </c>
      <c r="C3">
        <v>625.3</v>
      </c>
      <c r="D3">
        <v>626.1</v>
      </c>
      <c r="E3" s="2">
        <v>9</v>
      </c>
      <c r="F3" s="9">
        <f aca="true" t="shared" si="0" ref="F3:F48">F2+E3*10</f>
        <v>130</v>
      </c>
    </row>
    <row r="4" spans="2:6" ht="12.75">
      <c r="B4" s="7" t="s">
        <v>48</v>
      </c>
      <c r="C4">
        <v>625.9</v>
      </c>
      <c r="D4">
        <v>625.2</v>
      </c>
      <c r="E4" s="3">
        <v>-7</v>
      </c>
      <c r="F4" s="9">
        <f t="shared" si="0"/>
        <v>60</v>
      </c>
    </row>
    <row r="5" spans="2:6" ht="12.75">
      <c r="B5" s="7" t="s">
        <v>49</v>
      </c>
      <c r="C5">
        <v>625.4</v>
      </c>
      <c r="D5">
        <v>625.1</v>
      </c>
      <c r="E5" s="2">
        <v>-3</v>
      </c>
      <c r="F5" s="9">
        <f t="shared" si="0"/>
        <v>30</v>
      </c>
    </row>
    <row r="6" spans="2:6" ht="12.75">
      <c r="B6" s="7" t="s">
        <v>50</v>
      </c>
      <c r="C6">
        <v>624.9</v>
      </c>
      <c r="D6">
        <v>624.8</v>
      </c>
      <c r="E6" s="2">
        <v>-1</v>
      </c>
      <c r="F6" s="9">
        <f t="shared" si="0"/>
        <v>20</v>
      </c>
    </row>
    <row r="7" spans="2:6" ht="12.75">
      <c r="B7" s="7" t="s">
        <v>51</v>
      </c>
      <c r="C7">
        <v>625.3</v>
      </c>
      <c r="D7">
        <v>625.7</v>
      </c>
      <c r="E7" s="2">
        <v>4</v>
      </c>
      <c r="F7" s="9">
        <f t="shared" si="0"/>
        <v>60</v>
      </c>
    </row>
    <row r="8" spans="1:6" ht="12.75">
      <c r="A8" t="s">
        <v>6</v>
      </c>
      <c r="B8" s="7" t="s">
        <v>52</v>
      </c>
      <c r="C8">
        <v>624.8</v>
      </c>
      <c r="D8">
        <v>620.6</v>
      </c>
      <c r="E8" s="2">
        <v>42</v>
      </c>
      <c r="F8" s="9">
        <f t="shared" si="0"/>
        <v>480</v>
      </c>
    </row>
    <row r="9" spans="2:6" ht="12.75">
      <c r="B9" s="7" t="s">
        <v>53</v>
      </c>
      <c r="C9">
        <v>621.9</v>
      </c>
      <c r="D9">
        <v>620.5</v>
      </c>
      <c r="E9" s="2">
        <v>-14</v>
      </c>
      <c r="F9" s="9">
        <f t="shared" si="0"/>
        <v>340</v>
      </c>
    </row>
    <row r="10" spans="1:6" ht="12.75">
      <c r="A10" s="1" t="s">
        <v>11</v>
      </c>
      <c r="F10" s="9">
        <f t="shared" si="0"/>
        <v>340</v>
      </c>
    </row>
    <row r="11" spans="1:6" ht="12.75">
      <c r="A11" t="s">
        <v>7</v>
      </c>
      <c r="B11" s="7" t="s">
        <v>54</v>
      </c>
      <c r="C11">
        <v>620.1</v>
      </c>
      <c r="D11">
        <v>619</v>
      </c>
      <c r="E11" s="2">
        <v>11</v>
      </c>
      <c r="F11" s="9">
        <f t="shared" si="0"/>
        <v>450</v>
      </c>
    </row>
    <row r="12" spans="2:6" ht="12.75">
      <c r="B12" s="7" t="s">
        <v>55</v>
      </c>
      <c r="C12">
        <v>619.5</v>
      </c>
      <c r="D12">
        <v>619.8</v>
      </c>
      <c r="E12" s="2">
        <v>-3</v>
      </c>
      <c r="F12" s="9">
        <f t="shared" si="0"/>
        <v>420</v>
      </c>
    </row>
    <row r="13" spans="2:6" ht="12.75">
      <c r="B13" s="7" t="s">
        <v>56</v>
      </c>
      <c r="C13">
        <v>620.5</v>
      </c>
      <c r="D13">
        <v>622.8</v>
      </c>
      <c r="E13" s="2">
        <v>23</v>
      </c>
      <c r="F13" s="9">
        <f t="shared" si="0"/>
        <v>650</v>
      </c>
    </row>
    <row r="14" spans="2:6" ht="12.75">
      <c r="B14" s="7" t="s">
        <v>57</v>
      </c>
      <c r="C14">
        <v>623.2</v>
      </c>
      <c r="D14">
        <v>622.2</v>
      </c>
      <c r="E14" s="2">
        <v>-10</v>
      </c>
      <c r="F14" s="9">
        <f t="shared" si="0"/>
        <v>550</v>
      </c>
    </row>
    <row r="15" spans="1:6" ht="12.75">
      <c r="A15" t="s">
        <v>8</v>
      </c>
      <c r="B15" s="7" t="s">
        <v>58</v>
      </c>
      <c r="C15">
        <v>629.9</v>
      </c>
      <c r="D15">
        <v>629.8</v>
      </c>
      <c r="E15" s="2">
        <v>-1</v>
      </c>
      <c r="F15" s="9">
        <f t="shared" si="0"/>
        <v>540</v>
      </c>
    </row>
    <row r="16" spans="2:6" ht="12.75">
      <c r="B16" s="7" t="s">
        <v>59</v>
      </c>
      <c r="C16">
        <v>628.6</v>
      </c>
      <c r="D16">
        <v>626.5</v>
      </c>
      <c r="E16" s="2">
        <v>21</v>
      </c>
      <c r="F16" s="9">
        <f t="shared" si="0"/>
        <v>750</v>
      </c>
    </row>
    <row r="17" spans="2:6" ht="12.75">
      <c r="B17" s="7" t="s">
        <v>60</v>
      </c>
      <c r="C17">
        <v>626.3</v>
      </c>
      <c r="D17">
        <v>627</v>
      </c>
      <c r="E17" s="2">
        <v>-7</v>
      </c>
      <c r="F17" s="9">
        <f t="shared" si="0"/>
        <v>680</v>
      </c>
    </row>
    <row r="18" spans="2:6" ht="12.75">
      <c r="B18" s="7" t="s">
        <v>61</v>
      </c>
      <c r="C18">
        <v>626.5</v>
      </c>
      <c r="D18">
        <v>624.7</v>
      </c>
      <c r="E18" s="2">
        <v>18</v>
      </c>
      <c r="F18" s="9">
        <f t="shared" si="0"/>
        <v>860</v>
      </c>
    </row>
    <row r="19" spans="1:6" ht="12.75">
      <c r="A19" t="s">
        <v>9</v>
      </c>
      <c r="B19" s="7" t="s">
        <v>62</v>
      </c>
      <c r="C19">
        <v>625.8</v>
      </c>
      <c r="D19">
        <v>625.5</v>
      </c>
      <c r="E19" s="2">
        <v>-3</v>
      </c>
      <c r="F19" s="9">
        <f t="shared" si="0"/>
        <v>830</v>
      </c>
    </row>
    <row r="20" spans="2:6" ht="12.75">
      <c r="B20" s="7" t="s">
        <v>63</v>
      </c>
      <c r="C20">
        <v>626.1</v>
      </c>
      <c r="D20">
        <v>625.4</v>
      </c>
      <c r="E20" s="2">
        <v>-7</v>
      </c>
      <c r="F20" s="9">
        <f t="shared" si="0"/>
        <v>760</v>
      </c>
    </row>
    <row r="21" spans="2:6" ht="12.75">
      <c r="B21" s="7" t="s">
        <v>64</v>
      </c>
      <c r="C21">
        <v>624.9</v>
      </c>
      <c r="D21">
        <v>624.9</v>
      </c>
      <c r="E21" s="2">
        <v>0</v>
      </c>
      <c r="F21" s="9">
        <f t="shared" si="0"/>
        <v>760</v>
      </c>
    </row>
    <row r="22" spans="2:6" ht="12.75">
      <c r="B22" s="7" t="s">
        <v>65</v>
      </c>
      <c r="C22">
        <v>623.8</v>
      </c>
      <c r="D22">
        <v>621.4</v>
      </c>
      <c r="E22" s="2">
        <v>24</v>
      </c>
      <c r="F22" s="9">
        <f t="shared" si="0"/>
        <v>1000</v>
      </c>
    </row>
    <row r="23" spans="2:6" ht="12.75">
      <c r="B23" s="7" t="s">
        <v>66</v>
      </c>
      <c r="C23">
        <v>620.5</v>
      </c>
      <c r="D23">
        <v>620.2</v>
      </c>
      <c r="E23" s="2">
        <v>3</v>
      </c>
      <c r="F23" s="9">
        <f t="shared" si="0"/>
        <v>1030</v>
      </c>
    </row>
    <row r="24" spans="2:6" ht="12.75">
      <c r="B24" s="7" t="s">
        <v>67</v>
      </c>
      <c r="C24">
        <v>619.9</v>
      </c>
      <c r="D24">
        <v>619.7</v>
      </c>
      <c r="E24" s="2">
        <v>2</v>
      </c>
      <c r="F24" s="9">
        <f t="shared" si="0"/>
        <v>1050</v>
      </c>
    </row>
    <row r="25" spans="2:6" ht="12.75">
      <c r="B25" s="7" t="s">
        <v>68</v>
      </c>
      <c r="C25">
        <v>619.9</v>
      </c>
      <c r="D25">
        <v>620</v>
      </c>
      <c r="E25" s="2">
        <v>-1</v>
      </c>
      <c r="F25" s="9">
        <f t="shared" si="0"/>
        <v>1040</v>
      </c>
    </row>
    <row r="26" spans="1:6" ht="12.75">
      <c r="A26" t="s">
        <v>10</v>
      </c>
      <c r="B26" s="7" t="s">
        <v>69</v>
      </c>
      <c r="C26">
        <v>621.5</v>
      </c>
      <c r="D26">
        <v>624.7</v>
      </c>
      <c r="E26" s="2">
        <v>32</v>
      </c>
      <c r="F26" s="9">
        <f t="shared" si="0"/>
        <v>1360</v>
      </c>
    </row>
    <row r="27" spans="2:6" ht="12.75">
      <c r="B27" s="7" t="s">
        <v>70</v>
      </c>
      <c r="C27">
        <v>625.3</v>
      </c>
      <c r="D27">
        <v>627.2</v>
      </c>
      <c r="E27" s="2">
        <v>19</v>
      </c>
      <c r="F27" s="9">
        <f t="shared" si="0"/>
        <v>1550</v>
      </c>
    </row>
    <row r="28" spans="2:6" ht="12.75">
      <c r="B28" s="7" t="s">
        <v>71</v>
      </c>
      <c r="C28">
        <v>627.4</v>
      </c>
      <c r="D28">
        <v>625.5</v>
      </c>
      <c r="E28" s="2">
        <v>-19</v>
      </c>
      <c r="F28" s="9">
        <f t="shared" si="0"/>
        <v>1360</v>
      </c>
    </row>
    <row r="29" spans="2:6" ht="12.75">
      <c r="B29" s="7" t="s">
        <v>72</v>
      </c>
      <c r="C29">
        <v>626.3</v>
      </c>
      <c r="D29">
        <v>627.2</v>
      </c>
      <c r="E29" s="2">
        <v>9</v>
      </c>
      <c r="F29" s="9">
        <f t="shared" si="0"/>
        <v>1450</v>
      </c>
    </row>
    <row r="30" spans="2:6" ht="12.75">
      <c r="B30" s="7" t="s">
        <v>73</v>
      </c>
      <c r="C30">
        <v>628</v>
      </c>
      <c r="D30">
        <v>628.1</v>
      </c>
      <c r="E30" s="2">
        <v>1</v>
      </c>
      <c r="F30" s="9">
        <f t="shared" si="0"/>
        <v>1460</v>
      </c>
    </row>
    <row r="31" spans="1:6" ht="12.75">
      <c r="A31" t="s">
        <v>12</v>
      </c>
      <c r="B31" s="7" t="s">
        <v>74</v>
      </c>
      <c r="C31">
        <v>628.8</v>
      </c>
      <c r="D31">
        <v>627.6</v>
      </c>
      <c r="E31" s="2">
        <v>-12</v>
      </c>
      <c r="F31" s="9">
        <f t="shared" si="0"/>
        <v>1340</v>
      </c>
    </row>
    <row r="32" spans="2:6" ht="12.75">
      <c r="B32" s="7" t="s">
        <v>75</v>
      </c>
      <c r="C32">
        <v>626.7</v>
      </c>
      <c r="D32">
        <v>627.2</v>
      </c>
      <c r="E32" s="2">
        <v>-5</v>
      </c>
      <c r="F32" s="9">
        <f t="shared" si="0"/>
        <v>1290</v>
      </c>
    </row>
    <row r="33" spans="2:6" ht="12.75">
      <c r="B33" s="7" t="s">
        <v>76</v>
      </c>
      <c r="C33">
        <v>628.7</v>
      </c>
      <c r="D33">
        <v>628</v>
      </c>
      <c r="E33" s="2">
        <v>-7</v>
      </c>
      <c r="F33" s="9">
        <f t="shared" si="0"/>
        <v>1220</v>
      </c>
    </row>
    <row r="34" spans="2:6" ht="12.75">
      <c r="B34" s="7" t="s">
        <v>77</v>
      </c>
      <c r="C34">
        <v>628.9</v>
      </c>
      <c r="D34">
        <v>630</v>
      </c>
      <c r="E34" s="2">
        <v>11</v>
      </c>
      <c r="F34" s="9">
        <f t="shared" si="0"/>
        <v>1330</v>
      </c>
    </row>
    <row r="35" spans="1:6" ht="12.75">
      <c r="A35" s="1" t="s">
        <v>11</v>
      </c>
      <c r="F35" s="9">
        <f t="shared" si="0"/>
        <v>1330</v>
      </c>
    </row>
    <row r="36" spans="1:6" ht="12.75">
      <c r="A36" t="s">
        <v>13</v>
      </c>
      <c r="B36" s="7" t="s">
        <v>78</v>
      </c>
      <c r="C36">
        <v>628.7</v>
      </c>
      <c r="D36">
        <v>628.9</v>
      </c>
      <c r="E36" s="2">
        <v>-2</v>
      </c>
      <c r="F36" s="9">
        <f t="shared" si="0"/>
        <v>1310</v>
      </c>
    </row>
    <row r="37" spans="2:6" ht="12.75">
      <c r="B37" s="7" t="s">
        <v>79</v>
      </c>
      <c r="C37">
        <v>629</v>
      </c>
      <c r="D37">
        <v>629.5</v>
      </c>
      <c r="E37" s="2">
        <v>-5</v>
      </c>
      <c r="F37" s="9">
        <f t="shared" si="0"/>
        <v>1260</v>
      </c>
    </row>
    <row r="38" spans="2:6" ht="12.75">
      <c r="B38" s="7" t="s">
        <v>80</v>
      </c>
      <c r="C38">
        <v>632.1</v>
      </c>
      <c r="D38">
        <v>631.9</v>
      </c>
      <c r="E38" s="2">
        <v>-2</v>
      </c>
      <c r="F38" s="9">
        <f t="shared" si="0"/>
        <v>1240</v>
      </c>
    </row>
    <row r="39" spans="1:6" ht="12.75">
      <c r="A39" t="s">
        <v>14</v>
      </c>
      <c r="B39" s="7" t="s">
        <v>81</v>
      </c>
      <c r="C39">
        <v>634.2</v>
      </c>
      <c r="D39">
        <v>632.7</v>
      </c>
      <c r="E39" s="2">
        <v>-15</v>
      </c>
      <c r="F39" s="9">
        <f t="shared" si="0"/>
        <v>1090</v>
      </c>
    </row>
    <row r="40" spans="2:6" ht="12.75">
      <c r="B40" s="7" t="s">
        <v>82</v>
      </c>
      <c r="C40">
        <v>632.5</v>
      </c>
      <c r="D40">
        <v>633.4</v>
      </c>
      <c r="E40" s="2">
        <v>9</v>
      </c>
      <c r="F40" s="9">
        <f t="shared" si="0"/>
        <v>1180</v>
      </c>
    </row>
    <row r="41" spans="2:6" ht="12.75">
      <c r="B41" s="7" t="s">
        <v>83</v>
      </c>
      <c r="C41">
        <v>633.5</v>
      </c>
      <c r="D41">
        <v>632.4</v>
      </c>
      <c r="E41" s="2">
        <v>-11</v>
      </c>
      <c r="F41" s="9">
        <f t="shared" si="0"/>
        <v>1070</v>
      </c>
    </row>
    <row r="42" spans="2:6" ht="12.75">
      <c r="B42" s="7" t="s">
        <v>84</v>
      </c>
      <c r="C42">
        <v>632.9</v>
      </c>
      <c r="D42">
        <v>635.1</v>
      </c>
      <c r="E42" s="2">
        <v>22</v>
      </c>
      <c r="F42" s="9">
        <f t="shared" si="0"/>
        <v>1290</v>
      </c>
    </row>
    <row r="43" spans="2:6" ht="12.75">
      <c r="B43" s="7" t="s">
        <v>85</v>
      </c>
      <c r="C43">
        <v>635</v>
      </c>
      <c r="D43">
        <v>637.7</v>
      </c>
      <c r="E43" s="2">
        <v>27</v>
      </c>
      <c r="F43" s="9">
        <f t="shared" si="0"/>
        <v>1560</v>
      </c>
    </row>
    <row r="44" spans="1:6" ht="12.75">
      <c r="A44" t="s">
        <v>15</v>
      </c>
      <c r="B44" s="7" t="s">
        <v>86</v>
      </c>
      <c r="C44">
        <v>634.3</v>
      </c>
      <c r="D44">
        <v>632.5</v>
      </c>
      <c r="E44" s="2">
        <v>18</v>
      </c>
      <c r="F44" s="9">
        <f t="shared" si="0"/>
        <v>1740</v>
      </c>
    </row>
    <row r="45" spans="2:6" ht="12.75">
      <c r="B45" s="7" t="s">
        <v>87</v>
      </c>
      <c r="C45">
        <v>634.7</v>
      </c>
      <c r="D45">
        <v>634.4</v>
      </c>
      <c r="E45" s="2">
        <v>-3</v>
      </c>
      <c r="F45" s="9">
        <f t="shared" si="0"/>
        <v>1710</v>
      </c>
    </row>
    <row r="46" spans="2:6" ht="12.75">
      <c r="B46" s="7" t="s">
        <v>88</v>
      </c>
      <c r="C46">
        <v>636.4</v>
      </c>
      <c r="D46">
        <v>635.9</v>
      </c>
      <c r="E46" s="2">
        <v>-5</v>
      </c>
      <c r="F46" s="9">
        <f t="shared" si="0"/>
        <v>1660</v>
      </c>
    </row>
    <row r="47" spans="2:6" ht="12.75">
      <c r="B47" s="7" t="s">
        <v>89</v>
      </c>
      <c r="C47">
        <v>636.7</v>
      </c>
      <c r="D47">
        <v>638.7</v>
      </c>
      <c r="E47" s="2">
        <v>20</v>
      </c>
      <c r="F47" s="9">
        <f t="shared" si="0"/>
        <v>1860</v>
      </c>
    </row>
    <row r="48" spans="2:6" ht="12.75">
      <c r="B48" s="7" t="s">
        <v>90</v>
      </c>
      <c r="C48">
        <v>639.4</v>
      </c>
      <c r="D48">
        <v>638.8</v>
      </c>
      <c r="E48" s="2">
        <v>-6</v>
      </c>
      <c r="F48" s="9">
        <f t="shared" si="0"/>
        <v>1800</v>
      </c>
    </row>
    <row r="49" spans="1:6" ht="12.75">
      <c r="A49" t="s">
        <v>16</v>
      </c>
      <c r="B49" s="7" t="s">
        <v>91</v>
      </c>
      <c r="C49">
        <v>640.9</v>
      </c>
      <c r="D49">
        <v>642.4</v>
      </c>
      <c r="E49" s="2">
        <v>15</v>
      </c>
      <c r="F49" s="9">
        <v>1950</v>
      </c>
    </row>
    <row r="50" spans="2:6" ht="12.75">
      <c r="B50" s="7" t="s">
        <v>92</v>
      </c>
      <c r="C50">
        <v>642.8</v>
      </c>
      <c r="D50">
        <v>642.6</v>
      </c>
      <c r="E50" s="2">
        <v>-2</v>
      </c>
      <c r="F50" s="9">
        <f aca="true" t="shared" si="1" ref="F50:F81">F49+E50*10</f>
        <v>1930</v>
      </c>
    </row>
    <row r="51" spans="2:6" ht="12.75">
      <c r="B51" s="7" t="s">
        <v>93</v>
      </c>
      <c r="C51">
        <v>642.6</v>
      </c>
      <c r="D51">
        <v>642.9</v>
      </c>
      <c r="E51" s="2">
        <v>3</v>
      </c>
      <c r="F51" s="9">
        <f t="shared" si="1"/>
        <v>1960</v>
      </c>
    </row>
    <row r="52" spans="2:6" ht="12.75">
      <c r="B52" s="7" t="s">
        <v>94</v>
      </c>
      <c r="C52">
        <v>643.8</v>
      </c>
      <c r="D52">
        <v>643.4</v>
      </c>
      <c r="E52" s="2">
        <v>-4</v>
      </c>
      <c r="F52" s="9">
        <f t="shared" si="1"/>
        <v>1920</v>
      </c>
    </row>
    <row r="53" spans="2:6" ht="12.75">
      <c r="B53" s="7" t="s">
        <v>95</v>
      </c>
      <c r="C53">
        <v>644.1</v>
      </c>
      <c r="D53">
        <v>644.5</v>
      </c>
      <c r="E53" s="2">
        <v>4</v>
      </c>
      <c r="F53" s="9">
        <f t="shared" si="1"/>
        <v>1960</v>
      </c>
    </row>
    <row r="54" spans="2:6" ht="12.75">
      <c r="B54" s="7" t="s">
        <v>96</v>
      </c>
      <c r="C54">
        <v>645.4</v>
      </c>
      <c r="D54">
        <v>645.8</v>
      </c>
      <c r="E54" s="2">
        <v>4</v>
      </c>
      <c r="F54" s="9">
        <f t="shared" si="1"/>
        <v>2000</v>
      </c>
    </row>
    <row r="55" spans="1:6" ht="12.75">
      <c r="A55" t="s">
        <v>17</v>
      </c>
      <c r="B55" s="7" t="s">
        <v>97</v>
      </c>
      <c r="C55">
        <v>644.4</v>
      </c>
      <c r="D55">
        <v>644.8</v>
      </c>
      <c r="E55" s="2">
        <v>-4</v>
      </c>
      <c r="F55" s="9">
        <f t="shared" si="1"/>
        <v>1960</v>
      </c>
    </row>
    <row r="56" spans="2:6" ht="12.75">
      <c r="B56" s="7" t="s">
        <v>98</v>
      </c>
      <c r="C56">
        <v>644.6</v>
      </c>
      <c r="D56">
        <v>644.8</v>
      </c>
      <c r="E56" s="2">
        <v>-2</v>
      </c>
      <c r="F56" s="9">
        <f t="shared" si="1"/>
        <v>1940</v>
      </c>
    </row>
    <row r="57" spans="2:6" ht="12.75">
      <c r="B57" s="7" t="s">
        <v>99</v>
      </c>
      <c r="C57">
        <v>646.9</v>
      </c>
      <c r="D57">
        <v>647.2</v>
      </c>
      <c r="E57" s="2">
        <v>3</v>
      </c>
      <c r="F57" s="9">
        <f t="shared" si="1"/>
        <v>1970</v>
      </c>
    </row>
    <row r="58" spans="2:6" ht="12.75">
      <c r="B58" s="7" t="s">
        <v>100</v>
      </c>
      <c r="C58">
        <v>647.8</v>
      </c>
      <c r="D58">
        <v>647.4</v>
      </c>
      <c r="E58" s="2">
        <v>-4</v>
      </c>
      <c r="F58" s="9">
        <f t="shared" si="1"/>
        <v>1930</v>
      </c>
    </row>
    <row r="59" spans="2:6" ht="12.75">
      <c r="B59" s="7" t="s">
        <v>101</v>
      </c>
      <c r="C59">
        <v>647.9</v>
      </c>
      <c r="D59">
        <v>646.3</v>
      </c>
      <c r="E59" s="2">
        <v>-13</v>
      </c>
      <c r="F59" s="9">
        <f t="shared" si="1"/>
        <v>1800</v>
      </c>
    </row>
    <row r="60" spans="1:6" ht="12.75">
      <c r="A60" s="1" t="s">
        <v>11</v>
      </c>
      <c r="F60" s="9">
        <f t="shared" si="1"/>
        <v>1800</v>
      </c>
    </row>
    <row r="61" spans="1:6" ht="12.75">
      <c r="A61" t="s">
        <v>18</v>
      </c>
      <c r="B61" s="7" t="s">
        <v>102</v>
      </c>
      <c r="C61">
        <v>645.4</v>
      </c>
      <c r="D61">
        <v>644</v>
      </c>
      <c r="E61" s="2">
        <v>14</v>
      </c>
      <c r="F61" s="9">
        <f t="shared" si="1"/>
        <v>1940</v>
      </c>
    </row>
    <row r="62" spans="2:6" ht="12.75">
      <c r="B62" s="7" t="s">
        <v>103</v>
      </c>
      <c r="C62">
        <v>643.4</v>
      </c>
      <c r="D62">
        <v>643.5</v>
      </c>
      <c r="E62" s="2">
        <v>-1</v>
      </c>
      <c r="F62" s="9">
        <f t="shared" si="1"/>
        <v>1930</v>
      </c>
    </row>
    <row r="63" spans="2:6" ht="12.75">
      <c r="B63" s="7" t="s">
        <v>104</v>
      </c>
      <c r="C63">
        <v>642.8</v>
      </c>
      <c r="D63">
        <v>642.5</v>
      </c>
      <c r="E63" s="2">
        <v>-3</v>
      </c>
      <c r="F63" s="9">
        <f t="shared" si="1"/>
        <v>1900</v>
      </c>
    </row>
    <row r="64" spans="2:6" ht="12.75">
      <c r="B64" s="7" t="s">
        <v>105</v>
      </c>
      <c r="C64">
        <v>644.4</v>
      </c>
      <c r="D64">
        <v>644.2</v>
      </c>
      <c r="E64" s="2">
        <v>2</v>
      </c>
      <c r="F64" s="9">
        <f t="shared" si="1"/>
        <v>1920</v>
      </c>
    </row>
    <row r="65" spans="2:6" ht="12.75">
      <c r="B65" s="7" t="s">
        <v>106</v>
      </c>
      <c r="C65">
        <v>644.5</v>
      </c>
      <c r="D65">
        <v>644.1</v>
      </c>
      <c r="E65" s="2">
        <v>-4</v>
      </c>
      <c r="F65" s="9">
        <f t="shared" si="1"/>
        <v>1880</v>
      </c>
    </row>
    <row r="66" spans="2:6" ht="12.75">
      <c r="B66" s="7" t="s">
        <v>107</v>
      </c>
      <c r="C66">
        <v>645.4</v>
      </c>
      <c r="D66">
        <v>645.3</v>
      </c>
      <c r="E66" s="2">
        <v>-1</v>
      </c>
      <c r="F66" s="9">
        <f t="shared" si="1"/>
        <v>1870</v>
      </c>
    </row>
    <row r="67" spans="2:6" ht="12.75">
      <c r="B67" s="7" t="s">
        <v>108</v>
      </c>
      <c r="C67">
        <v>646.1</v>
      </c>
      <c r="D67">
        <v>646</v>
      </c>
      <c r="E67" s="2">
        <v>-1</v>
      </c>
      <c r="F67" s="9">
        <f t="shared" si="1"/>
        <v>1860</v>
      </c>
    </row>
    <row r="68" spans="2:6" ht="12.75">
      <c r="B68" s="7" t="s">
        <v>109</v>
      </c>
      <c r="C68">
        <v>643.8</v>
      </c>
      <c r="D68">
        <v>643.8</v>
      </c>
      <c r="E68" s="2">
        <v>0</v>
      </c>
      <c r="F68" s="9">
        <f t="shared" si="1"/>
        <v>1860</v>
      </c>
    </row>
    <row r="69" spans="1:6" ht="12.75">
      <c r="A69" t="s">
        <v>19</v>
      </c>
      <c r="B69" s="7" t="s">
        <v>110</v>
      </c>
      <c r="C69">
        <v>645.3</v>
      </c>
      <c r="D69">
        <v>645.6</v>
      </c>
      <c r="E69" s="2">
        <v>3</v>
      </c>
      <c r="F69" s="9">
        <f t="shared" si="1"/>
        <v>1890</v>
      </c>
    </row>
    <row r="70" spans="2:6" ht="12.75">
      <c r="B70" s="7" t="s">
        <v>111</v>
      </c>
      <c r="C70">
        <v>644.5</v>
      </c>
      <c r="D70">
        <v>644.3</v>
      </c>
      <c r="E70" s="2">
        <v>2</v>
      </c>
      <c r="F70" s="9">
        <f t="shared" si="1"/>
        <v>1910</v>
      </c>
    </row>
    <row r="71" spans="2:6" ht="12.75">
      <c r="B71" s="7" t="s">
        <v>112</v>
      </c>
      <c r="C71">
        <v>644.7</v>
      </c>
      <c r="D71">
        <v>643.2</v>
      </c>
      <c r="E71" s="2">
        <v>15</v>
      </c>
      <c r="F71" s="9">
        <f t="shared" si="1"/>
        <v>2060</v>
      </c>
    </row>
    <row r="72" spans="2:6" ht="12.75">
      <c r="B72" s="7" t="s">
        <v>113</v>
      </c>
      <c r="C72">
        <v>643.7</v>
      </c>
      <c r="D72">
        <v>644.3</v>
      </c>
      <c r="E72" s="2">
        <v>-6</v>
      </c>
      <c r="F72" s="9">
        <f t="shared" si="1"/>
        <v>2000</v>
      </c>
    </row>
    <row r="73" spans="1:6" ht="12.75">
      <c r="A73" t="s">
        <v>20</v>
      </c>
      <c r="B73" s="7" t="s">
        <v>114</v>
      </c>
      <c r="C73">
        <v>642.7</v>
      </c>
      <c r="D73">
        <v>642.9</v>
      </c>
      <c r="E73" s="2">
        <v>-2</v>
      </c>
      <c r="F73" s="9">
        <f t="shared" si="1"/>
        <v>1980</v>
      </c>
    </row>
    <row r="74" spans="2:6" ht="12.75">
      <c r="B74" s="7" t="s">
        <v>115</v>
      </c>
      <c r="C74">
        <v>643.7</v>
      </c>
      <c r="D74">
        <v>644.7</v>
      </c>
      <c r="E74" s="2">
        <v>10</v>
      </c>
      <c r="F74" s="9">
        <f t="shared" si="1"/>
        <v>2080</v>
      </c>
    </row>
    <row r="75" spans="2:6" ht="12.75">
      <c r="B75" s="7" t="s">
        <v>116</v>
      </c>
      <c r="C75">
        <v>643.7</v>
      </c>
      <c r="D75">
        <v>644.6</v>
      </c>
      <c r="E75" s="2">
        <v>-9</v>
      </c>
      <c r="F75" s="9">
        <f t="shared" si="1"/>
        <v>1990</v>
      </c>
    </row>
    <row r="76" spans="2:6" ht="12.75">
      <c r="B76" s="7" t="s">
        <v>117</v>
      </c>
      <c r="C76">
        <v>645.8</v>
      </c>
      <c r="D76">
        <v>646.3</v>
      </c>
      <c r="E76" s="2">
        <v>5</v>
      </c>
      <c r="F76" s="9">
        <f t="shared" si="1"/>
        <v>2040</v>
      </c>
    </row>
    <row r="77" spans="1:6" ht="12.75">
      <c r="A77" t="s">
        <v>21</v>
      </c>
      <c r="B77" s="7" t="s">
        <v>118</v>
      </c>
      <c r="C77">
        <v>644.2</v>
      </c>
      <c r="D77">
        <v>644.3</v>
      </c>
      <c r="E77" s="2">
        <v>-1</v>
      </c>
      <c r="F77" s="9">
        <f t="shared" si="1"/>
        <v>2030</v>
      </c>
    </row>
    <row r="78" spans="2:6" ht="12.75">
      <c r="B78" s="7" t="s">
        <v>119</v>
      </c>
      <c r="C78">
        <v>646.2</v>
      </c>
      <c r="D78">
        <v>645.7</v>
      </c>
      <c r="E78" s="2">
        <v>-5</v>
      </c>
      <c r="F78" s="9">
        <f t="shared" si="1"/>
        <v>1980</v>
      </c>
    </row>
    <row r="79" spans="2:6" ht="12.75">
      <c r="B79" s="7" t="s">
        <v>120</v>
      </c>
      <c r="C79">
        <v>642.3</v>
      </c>
      <c r="D79">
        <v>640.2</v>
      </c>
      <c r="E79" s="2">
        <v>21</v>
      </c>
      <c r="F79" s="9">
        <f t="shared" si="1"/>
        <v>2190</v>
      </c>
    </row>
    <row r="80" spans="2:6" ht="12.75">
      <c r="B80" s="7" t="s">
        <v>121</v>
      </c>
      <c r="C80">
        <v>640.5</v>
      </c>
      <c r="D80">
        <v>641.3</v>
      </c>
      <c r="E80" s="2">
        <v>-8</v>
      </c>
      <c r="F80" s="9">
        <f t="shared" si="1"/>
        <v>2110</v>
      </c>
    </row>
    <row r="81" spans="2:6" ht="12.75">
      <c r="B81" s="7" t="s">
        <v>122</v>
      </c>
      <c r="C81">
        <v>640.3</v>
      </c>
      <c r="D81">
        <v>636.9</v>
      </c>
      <c r="E81" s="2">
        <v>34</v>
      </c>
      <c r="F81" s="9">
        <f t="shared" si="1"/>
        <v>2450</v>
      </c>
    </row>
    <row r="82" spans="2:6" ht="12.75">
      <c r="B82" s="7" t="s">
        <v>123</v>
      </c>
      <c r="C82">
        <v>636.8</v>
      </c>
      <c r="D82">
        <v>635.3</v>
      </c>
      <c r="E82" s="2">
        <v>15</v>
      </c>
      <c r="F82" s="9">
        <f aca="true" t="shared" si="2" ref="F82:F103">F81+E82*10</f>
        <v>2600</v>
      </c>
    </row>
    <row r="83" spans="2:6" ht="12.75">
      <c r="B83" s="7" t="s">
        <v>124</v>
      </c>
      <c r="C83">
        <v>634.9</v>
      </c>
      <c r="D83">
        <v>635.2</v>
      </c>
      <c r="E83" s="2">
        <v>-3</v>
      </c>
      <c r="F83" s="9">
        <f t="shared" si="2"/>
        <v>2570</v>
      </c>
    </row>
    <row r="84" spans="1:6" ht="12.75">
      <c r="A84" t="s">
        <v>22</v>
      </c>
      <c r="B84" s="7" t="s">
        <v>125</v>
      </c>
      <c r="C84">
        <v>633.9</v>
      </c>
      <c r="D84">
        <v>630.8</v>
      </c>
      <c r="E84" s="2">
        <v>31</v>
      </c>
      <c r="F84" s="9">
        <f t="shared" si="2"/>
        <v>2880</v>
      </c>
    </row>
    <row r="85" spans="2:6" ht="12.75">
      <c r="B85" s="7" t="s">
        <v>126</v>
      </c>
      <c r="C85">
        <v>631.6</v>
      </c>
      <c r="D85">
        <v>632.9</v>
      </c>
      <c r="E85" s="2">
        <v>-13</v>
      </c>
      <c r="F85" s="9">
        <f t="shared" si="2"/>
        <v>2750</v>
      </c>
    </row>
    <row r="86" spans="2:6" ht="12.75">
      <c r="B86" s="7" t="s">
        <v>127</v>
      </c>
      <c r="C86">
        <v>632.2</v>
      </c>
      <c r="D86">
        <v>630.6</v>
      </c>
      <c r="E86" s="2">
        <v>16</v>
      </c>
      <c r="F86" s="9">
        <f t="shared" si="2"/>
        <v>2910</v>
      </c>
    </row>
    <row r="87" spans="2:6" ht="12.75">
      <c r="B87" s="7" t="s">
        <v>128</v>
      </c>
      <c r="C87">
        <v>630.3</v>
      </c>
      <c r="D87">
        <v>630.5</v>
      </c>
      <c r="E87" s="2">
        <v>-2</v>
      </c>
      <c r="F87" s="9">
        <f t="shared" si="2"/>
        <v>2890</v>
      </c>
    </row>
    <row r="88" spans="2:6" ht="12.75">
      <c r="B88" s="7" t="s">
        <v>129</v>
      </c>
      <c r="C88">
        <v>629.7</v>
      </c>
      <c r="D88">
        <v>628.3</v>
      </c>
      <c r="E88" s="2">
        <v>14</v>
      </c>
      <c r="F88" s="9">
        <f t="shared" si="2"/>
        <v>3030</v>
      </c>
    </row>
    <row r="89" spans="2:6" ht="12.75">
      <c r="B89" s="7" t="s">
        <v>130</v>
      </c>
      <c r="C89">
        <v>628.1</v>
      </c>
      <c r="D89">
        <v>628.3</v>
      </c>
      <c r="E89" s="2">
        <v>-2</v>
      </c>
      <c r="F89" s="9">
        <f t="shared" si="2"/>
        <v>3010</v>
      </c>
    </row>
    <row r="90" spans="1:6" ht="12.75">
      <c r="A90" s="1" t="s">
        <v>11</v>
      </c>
      <c r="F90" s="9">
        <f t="shared" si="2"/>
        <v>3010</v>
      </c>
    </row>
    <row r="91" spans="1:6" ht="12.75">
      <c r="A91" t="s">
        <v>23</v>
      </c>
      <c r="B91" s="7" t="s">
        <v>130</v>
      </c>
      <c r="C91">
        <v>630.5</v>
      </c>
      <c r="D91">
        <v>631.1</v>
      </c>
      <c r="E91" s="2">
        <v>6</v>
      </c>
      <c r="F91" s="9">
        <f t="shared" si="2"/>
        <v>3070</v>
      </c>
    </row>
    <row r="92" spans="2:6" ht="12.75">
      <c r="B92" s="7" t="s">
        <v>131</v>
      </c>
      <c r="C92">
        <v>630.3</v>
      </c>
      <c r="D92">
        <v>629.8</v>
      </c>
      <c r="E92" s="2">
        <v>-5</v>
      </c>
      <c r="F92" s="9">
        <f t="shared" si="2"/>
        <v>3020</v>
      </c>
    </row>
    <row r="93" spans="2:6" ht="12.75">
      <c r="B93" s="7" t="s">
        <v>132</v>
      </c>
      <c r="C93">
        <v>628.6</v>
      </c>
      <c r="D93">
        <v>629.9</v>
      </c>
      <c r="E93" s="2">
        <v>-13</v>
      </c>
      <c r="F93" s="9">
        <f t="shared" si="2"/>
        <v>2890</v>
      </c>
    </row>
    <row r="94" spans="2:6" ht="12.75">
      <c r="B94" s="7" t="s">
        <v>133</v>
      </c>
      <c r="C94">
        <v>630.5</v>
      </c>
      <c r="D94">
        <v>631.5</v>
      </c>
      <c r="E94" s="2">
        <v>10</v>
      </c>
      <c r="F94" s="9">
        <f t="shared" si="2"/>
        <v>2990</v>
      </c>
    </row>
    <row r="95" spans="1:6" ht="12.75">
      <c r="A95" t="s">
        <v>24</v>
      </c>
      <c r="B95" s="7" t="s">
        <v>134</v>
      </c>
      <c r="C95">
        <v>638.7</v>
      </c>
      <c r="D95">
        <v>638.3</v>
      </c>
      <c r="E95" s="2">
        <v>-4</v>
      </c>
      <c r="F95" s="9">
        <f t="shared" si="2"/>
        <v>2950</v>
      </c>
    </row>
    <row r="96" spans="2:6" ht="12.75">
      <c r="B96" s="7" t="s">
        <v>135</v>
      </c>
      <c r="C96">
        <v>637.9</v>
      </c>
      <c r="D96">
        <v>638.2</v>
      </c>
      <c r="E96" s="2">
        <v>3</v>
      </c>
      <c r="F96" s="9">
        <f t="shared" si="2"/>
        <v>2980</v>
      </c>
    </row>
    <row r="97" spans="2:6" ht="12.75">
      <c r="B97" s="7" t="s">
        <v>136</v>
      </c>
      <c r="C97">
        <v>639.4</v>
      </c>
      <c r="D97">
        <v>640.4</v>
      </c>
      <c r="E97" s="2">
        <v>9</v>
      </c>
      <c r="F97" s="9">
        <f t="shared" si="2"/>
        <v>3070</v>
      </c>
    </row>
    <row r="98" spans="2:6" ht="12.75">
      <c r="B98" s="7" t="s">
        <v>137</v>
      </c>
      <c r="C98">
        <v>640.7</v>
      </c>
      <c r="D98">
        <v>639.9</v>
      </c>
      <c r="E98" s="2">
        <v>-8</v>
      </c>
      <c r="F98" s="9">
        <f t="shared" si="2"/>
        <v>2990</v>
      </c>
    </row>
    <row r="99" spans="2:6" ht="12.75">
      <c r="B99" s="7" t="s">
        <v>138</v>
      </c>
      <c r="C99">
        <v>642.6</v>
      </c>
      <c r="D99">
        <v>644.2</v>
      </c>
      <c r="E99" s="2">
        <v>16</v>
      </c>
      <c r="F99" s="9">
        <f t="shared" si="2"/>
        <v>3150</v>
      </c>
    </row>
    <row r="100" spans="1:6" ht="12.75">
      <c r="A100" t="s">
        <v>25</v>
      </c>
      <c r="B100" s="7" t="s">
        <v>139</v>
      </c>
      <c r="C100">
        <v>645.8</v>
      </c>
      <c r="D100">
        <v>645.2</v>
      </c>
      <c r="E100" s="2">
        <v>-6</v>
      </c>
      <c r="F100" s="9">
        <f t="shared" si="2"/>
        <v>3090</v>
      </c>
    </row>
    <row r="101" spans="2:6" ht="12.75">
      <c r="B101" s="7" t="s">
        <v>140</v>
      </c>
      <c r="C101">
        <v>646.1</v>
      </c>
      <c r="D101">
        <v>645.2</v>
      </c>
      <c r="E101" s="2">
        <v>-9</v>
      </c>
      <c r="F101" s="9">
        <f t="shared" si="2"/>
        <v>3000</v>
      </c>
    </row>
    <row r="102" spans="2:6" ht="12.75">
      <c r="B102" s="7" t="s">
        <v>141</v>
      </c>
      <c r="C102">
        <v>645.3</v>
      </c>
      <c r="D102">
        <v>644.7</v>
      </c>
      <c r="E102" s="2">
        <v>-6</v>
      </c>
      <c r="F102" s="9">
        <f t="shared" si="2"/>
        <v>2940</v>
      </c>
    </row>
    <row r="103" spans="2:6" ht="12.75">
      <c r="B103" s="7" t="s">
        <v>142</v>
      </c>
      <c r="C103">
        <v>643.9</v>
      </c>
      <c r="D103">
        <v>643.5</v>
      </c>
      <c r="E103" s="2">
        <v>-4</v>
      </c>
      <c r="F103" s="9">
        <f t="shared" si="2"/>
        <v>2900</v>
      </c>
    </row>
    <row r="104" spans="1:6" ht="12.75">
      <c r="A104" t="s">
        <v>26</v>
      </c>
      <c r="B104" s="7" t="s">
        <v>143</v>
      </c>
      <c r="C104">
        <v>646</v>
      </c>
      <c r="D104">
        <v>646.1</v>
      </c>
      <c r="E104" s="2">
        <v>1</v>
      </c>
      <c r="F104" s="9">
        <v>2910</v>
      </c>
    </row>
    <row r="105" spans="2:6" ht="12.75">
      <c r="B105" s="7" t="s">
        <v>144</v>
      </c>
      <c r="C105">
        <v>646.2</v>
      </c>
      <c r="D105">
        <v>646.6</v>
      </c>
      <c r="E105" s="2">
        <v>4</v>
      </c>
      <c r="F105" s="9">
        <f aca="true" t="shared" si="3" ref="F105:F136">F104+E105*10</f>
        <v>2950</v>
      </c>
    </row>
    <row r="106" spans="2:6" ht="12.75">
      <c r="B106" s="7" t="s">
        <v>145</v>
      </c>
      <c r="C106">
        <v>645.1</v>
      </c>
      <c r="D106">
        <v>646.2</v>
      </c>
      <c r="E106" s="2">
        <v>-11</v>
      </c>
      <c r="F106" s="9">
        <f t="shared" si="3"/>
        <v>2840</v>
      </c>
    </row>
    <row r="107" spans="2:6" ht="12.75">
      <c r="B107" s="7" t="s">
        <v>146</v>
      </c>
      <c r="C107">
        <v>644.6</v>
      </c>
      <c r="D107">
        <v>641.5</v>
      </c>
      <c r="E107" s="2">
        <v>31</v>
      </c>
      <c r="F107" s="9">
        <f t="shared" si="3"/>
        <v>3150</v>
      </c>
    </row>
    <row r="108" spans="2:6" ht="12.75">
      <c r="B108" s="7" t="s">
        <v>147</v>
      </c>
      <c r="C108">
        <v>642.1</v>
      </c>
      <c r="D108">
        <v>642</v>
      </c>
      <c r="E108" s="2">
        <v>-1</v>
      </c>
      <c r="F108" s="9">
        <f t="shared" si="3"/>
        <v>3140</v>
      </c>
    </row>
    <row r="109" spans="1:6" ht="12.75">
      <c r="A109" t="s">
        <v>27</v>
      </c>
      <c r="B109" s="7" t="s">
        <v>148</v>
      </c>
      <c r="C109">
        <v>644.6</v>
      </c>
      <c r="D109">
        <v>644</v>
      </c>
      <c r="E109" s="2">
        <v>-6</v>
      </c>
      <c r="F109" s="9">
        <f t="shared" si="3"/>
        <v>3080</v>
      </c>
    </row>
    <row r="110" spans="2:6" ht="12.75">
      <c r="B110" s="7" t="s">
        <v>149</v>
      </c>
      <c r="C110">
        <v>642.6</v>
      </c>
      <c r="D110">
        <v>642.1</v>
      </c>
      <c r="E110" s="2">
        <v>5</v>
      </c>
      <c r="F110" s="9">
        <f t="shared" si="3"/>
        <v>3130</v>
      </c>
    </row>
    <row r="111" spans="2:6" ht="12.75">
      <c r="B111" s="7" t="s">
        <v>150</v>
      </c>
      <c r="C111">
        <v>641.2</v>
      </c>
      <c r="D111">
        <v>641.3</v>
      </c>
      <c r="E111" s="2">
        <v>-1</v>
      </c>
      <c r="F111" s="9">
        <f t="shared" si="3"/>
        <v>3120</v>
      </c>
    </row>
    <row r="112" spans="2:6" ht="12.75">
      <c r="B112" s="7" t="s">
        <v>151</v>
      </c>
      <c r="C112">
        <v>640.9</v>
      </c>
      <c r="D112">
        <v>641.6</v>
      </c>
      <c r="E112" s="2">
        <v>-7</v>
      </c>
      <c r="F112" s="9">
        <f t="shared" si="3"/>
        <v>3050</v>
      </c>
    </row>
    <row r="113" spans="2:6" ht="12.75">
      <c r="B113" s="7" t="s">
        <v>152</v>
      </c>
      <c r="C113">
        <v>642.5</v>
      </c>
      <c r="D113">
        <v>643.3</v>
      </c>
      <c r="E113" s="2">
        <v>8</v>
      </c>
      <c r="F113" s="9">
        <f t="shared" si="3"/>
        <v>3130</v>
      </c>
    </row>
    <row r="114" spans="2:6" ht="12.75">
      <c r="B114" s="7" t="s">
        <v>153</v>
      </c>
      <c r="C114">
        <v>643.6</v>
      </c>
      <c r="D114">
        <v>646.3</v>
      </c>
      <c r="E114" s="2">
        <v>27</v>
      </c>
      <c r="F114" s="9">
        <f t="shared" si="3"/>
        <v>3400</v>
      </c>
    </row>
    <row r="115" spans="1:6" ht="12.75">
      <c r="A115" s="1" t="s">
        <v>11</v>
      </c>
      <c r="F115" s="9">
        <f>F114+E115*10</f>
        <v>3400</v>
      </c>
    </row>
    <row r="116" spans="2:6" ht="12.75">
      <c r="B116" s="7" t="s">
        <v>154</v>
      </c>
      <c r="C116">
        <v>650.4</v>
      </c>
      <c r="D116">
        <v>649.6</v>
      </c>
      <c r="E116" s="2">
        <v>-8</v>
      </c>
      <c r="F116" s="9">
        <f t="shared" si="3"/>
        <v>3320</v>
      </c>
    </row>
    <row r="117" spans="1:6" ht="12.75">
      <c r="A117" t="s">
        <v>28</v>
      </c>
      <c r="B117" s="7" t="s">
        <v>155</v>
      </c>
      <c r="C117">
        <v>650.1</v>
      </c>
      <c r="D117">
        <v>653.2</v>
      </c>
      <c r="E117" s="2">
        <v>31</v>
      </c>
      <c r="F117" s="9">
        <f t="shared" si="3"/>
        <v>3630</v>
      </c>
    </row>
    <row r="118" spans="2:6" ht="12.75">
      <c r="B118" s="7" t="s">
        <v>156</v>
      </c>
      <c r="C118">
        <v>653.9</v>
      </c>
      <c r="D118">
        <v>653.4</v>
      </c>
      <c r="E118" s="2">
        <v>-5</v>
      </c>
      <c r="F118" s="9">
        <f t="shared" si="3"/>
        <v>3580</v>
      </c>
    </row>
    <row r="119" spans="2:6" ht="12.75">
      <c r="B119" s="7" t="s">
        <v>157</v>
      </c>
      <c r="C119">
        <v>653.9</v>
      </c>
      <c r="D119">
        <v>653.7</v>
      </c>
      <c r="E119" s="2">
        <v>-2</v>
      </c>
      <c r="F119" s="9">
        <f t="shared" si="3"/>
        <v>3560</v>
      </c>
    </row>
    <row r="120" spans="1:6" ht="12.75">
      <c r="A120" t="s">
        <v>29</v>
      </c>
      <c r="B120" s="7" t="s">
        <v>158</v>
      </c>
      <c r="C120">
        <v>652.9</v>
      </c>
      <c r="D120">
        <v>653.2</v>
      </c>
      <c r="E120" s="2">
        <v>-3</v>
      </c>
      <c r="F120" s="9">
        <f t="shared" si="3"/>
        <v>3530</v>
      </c>
    </row>
    <row r="121" spans="2:6" ht="12.75">
      <c r="B121" s="7" t="s">
        <v>159</v>
      </c>
      <c r="C121">
        <v>653.3</v>
      </c>
      <c r="D121">
        <v>654.4</v>
      </c>
      <c r="E121" s="2">
        <v>-11</v>
      </c>
      <c r="F121" s="9">
        <f t="shared" si="3"/>
        <v>3420</v>
      </c>
    </row>
    <row r="122" spans="2:6" ht="12.75">
      <c r="B122" s="7" t="s">
        <v>160</v>
      </c>
      <c r="C122">
        <v>654.2</v>
      </c>
      <c r="D122">
        <v>652.8</v>
      </c>
      <c r="E122" s="2">
        <v>-14</v>
      </c>
      <c r="F122" s="9">
        <f t="shared" si="3"/>
        <v>3280</v>
      </c>
    </row>
    <row r="123" spans="2:6" ht="12.75">
      <c r="B123" s="7" t="s">
        <v>161</v>
      </c>
      <c r="C123">
        <v>651.8</v>
      </c>
      <c r="D123">
        <v>650.6</v>
      </c>
      <c r="E123" s="2">
        <v>12</v>
      </c>
      <c r="F123" s="9">
        <f t="shared" si="3"/>
        <v>3400</v>
      </c>
    </row>
    <row r="124" spans="2:6" ht="12.75">
      <c r="B124" s="7" t="s">
        <v>162</v>
      </c>
      <c r="C124">
        <v>650.1</v>
      </c>
      <c r="D124">
        <v>650.1</v>
      </c>
      <c r="E124" s="2">
        <v>0</v>
      </c>
      <c r="F124" s="9">
        <f t="shared" si="3"/>
        <v>3400</v>
      </c>
    </row>
    <row r="125" spans="1:6" ht="12.75">
      <c r="A125" t="s">
        <v>30</v>
      </c>
      <c r="B125" s="7" t="s">
        <v>163</v>
      </c>
      <c r="C125">
        <v>643</v>
      </c>
      <c r="D125">
        <v>645.4</v>
      </c>
      <c r="E125" s="2">
        <v>-24</v>
      </c>
      <c r="F125" s="9">
        <f t="shared" si="3"/>
        <v>3160</v>
      </c>
    </row>
    <row r="126" spans="2:6" ht="12.75">
      <c r="B126" s="7" t="s">
        <v>164</v>
      </c>
      <c r="C126">
        <v>643.9</v>
      </c>
      <c r="D126">
        <v>642.9</v>
      </c>
      <c r="E126" s="2">
        <v>10</v>
      </c>
      <c r="F126" s="9">
        <f t="shared" si="3"/>
        <v>3260</v>
      </c>
    </row>
    <row r="127" spans="2:6" ht="12.75">
      <c r="B127" s="7" t="s">
        <v>165</v>
      </c>
      <c r="C127">
        <v>642.8</v>
      </c>
      <c r="D127">
        <v>643.2</v>
      </c>
      <c r="E127" s="2">
        <v>-6</v>
      </c>
      <c r="F127" s="9">
        <f t="shared" si="3"/>
        <v>3200</v>
      </c>
    </row>
    <row r="128" spans="2:6" ht="12.75">
      <c r="B128" s="7" t="s">
        <v>166</v>
      </c>
      <c r="C128">
        <v>648.1</v>
      </c>
      <c r="D128">
        <v>651</v>
      </c>
      <c r="E128" s="2">
        <v>29</v>
      </c>
      <c r="F128" s="9">
        <f t="shared" si="3"/>
        <v>3490</v>
      </c>
    </row>
    <row r="129" spans="2:6" ht="12.75">
      <c r="B129" s="7" t="s">
        <v>167</v>
      </c>
      <c r="C129">
        <v>651.1</v>
      </c>
      <c r="D129">
        <v>649.6</v>
      </c>
      <c r="E129" s="2">
        <v>-15</v>
      </c>
      <c r="F129" s="9">
        <f t="shared" si="3"/>
        <v>3340</v>
      </c>
    </row>
    <row r="130" spans="2:6" ht="12.75">
      <c r="B130" s="7" t="s">
        <v>168</v>
      </c>
      <c r="C130">
        <v>652</v>
      </c>
      <c r="D130">
        <v>651.6</v>
      </c>
      <c r="E130" s="2">
        <v>-4</v>
      </c>
      <c r="F130" s="9">
        <f t="shared" si="3"/>
        <v>3300</v>
      </c>
    </row>
    <row r="131" spans="1:6" ht="12.75">
      <c r="A131" t="s">
        <v>31</v>
      </c>
      <c r="B131" s="7" t="s">
        <v>169</v>
      </c>
      <c r="C131">
        <v>652.9</v>
      </c>
      <c r="D131">
        <v>653.5</v>
      </c>
      <c r="E131" s="2">
        <v>6</v>
      </c>
      <c r="F131" s="9">
        <f t="shared" si="3"/>
        <v>3360</v>
      </c>
    </row>
    <row r="132" spans="2:6" ht="12.75">
      <c r="B132" s="7" t="s">
        <v>170</v>
      </c>
      <c r="C132">
        <v>654.1</v>
      </c>
      <c r="D132">
        <v>655</v>
      </c>
      <c r="E132" s="2">
        <v>9</v>
      </c>
      <c r="F132" s="9">
        <f t="shared" si="3"/>
        <v>3450</v>
      </c>
    </row>
    <row r="133" spans="2:6" ht="12.75">
      <c r="B133" s="7" t="s">
        <v>171</v>
      </c>
      <c r="C133">
        <v>655.6</v>
      </c>
      <c r="D133">
        <v>659.9</v>
      </c>
      <c r="E133" s="2">
        <v>43</v>
      </c>
      <c r="F133" s="9">
        <f t="shared" si="3"/>
        <v>3880</v>
      </c>
    </row>
    <row r="134" spans="2:6" ht="12.75">
      <c r="B134" s="7" t="s">
        <v>172</v>
      </c>
      <c r="C134">
        <v>659.8</v>
      </c>
      <c r="D134">
        <v>659.6</v>
      </c>
      <c r="E134" s="2">
        <v>-2</v>
      </c>
      <c r="F134" s="9">
        <f t="shared" si="3"/>
        <v>3860</v>
      </c>
    </row>
    <row r="135" spans="2:6" ht="12.75">
      <c r="B135" s="7" t="s">
        <v>173</v>
      </c>
      <c r="C135">
        <v>660</v>
      </c>
      <c r="D135">
        <v>660.9</v>
      </c>
      <c r="E135" s="2">
        <v>9</v>
      </c>
      <c r="F135" s="9">
        <f t="shared" si="3"/>
        <v>3950</v>
      </c>
    </row>
    <row r="136" spans="2:6" ht="12.75">
      <c r="B136" s="7" t="s">
        <v>174</v>
      </c>
      <c r="C136">
        <v>662.4</v>
      </c>
      <c r="D136">
        <v>663.5</v>
      </c>
      <c r="E136" s="2">
        <v>11</v>
      </c>
      <c r="F136" s="9">
        <f t="shared" si="3"/>
        <v>4060</v>
      </c>
    </row>
    <row r="137" spans="2:6" ht="12.75">
      <c r="B137" s="7" t="s">
        <v>175</v>
      </c>
      <c r="C137">
        <v>664.7</v>
      </c>
      <c r="D137">
        <v>665.2</v>
      </c>
      <c r="E137" s="2">
        <v>5</v>
      </c>
      <c r="F137" s="9">
        <f aca="true" t="shared" si="4" ref="F137:F196">F136+E137*10</f>
        <v>4110</v>
      </c>
    </row>
    <row r="138" spans="2:6" ht="12.75">
      <c r="B138" s="7" t="s">
        <v>176</v>
      </c>
      <c r="C138">
        <v>665</v>
      </c>
      <c r="D138">
        <v>665.6</v>
      </c>
      <c r="E138" s="2">
        <v>6</v>
      </c>
      <c r="F138" s="9">
        <f t="shared" si="4"/>
        <v>4170</v>
      </c>
    </row>
    <row r="139" spans="1:6" ht="12.75">
      <c r="A139" s="1" t="s">
        <v>11</v>
      </c>
      <c r="F139" s="9">
        <f t="shared" si="4"/>
        <v>4170</v>
      </c>
    </row>
    <row r="140" spans="1:6" ht="12.75">
      <c r="A140" t="s">
        <v>32</v>
      </c>
      <c r="B140" s="7" t="s">
        <v>177</v>
      </c>
      <c r="C140">
        <v>669.1</v>
      </c>
      <c r="D140">
        <v>674.2</v>
      </c>
      <c r="E140" s="2">
        <v>51</v>
      </c>
      <c r="F140" s="9">
        <f t="shared" si="4"/>
        <v>4680</v>
      </c>
    </row>
    <row r="141" spans="2:6" ht="12.75">
      <c r="B141" s="7" t="s">
        <v>178</v>
      </c>
      <c r="C141">
        <v>674.8</v>
      </c>
      <c r="D141">
        <v>675</v>
      </c>
      <c r="E141" s="2">
        <v>2</v>
      </c>
      <c r="F141" s="9">
        <f t="shared" si="4"/>
        <v>4700</v>
      </c>
    </row>
    <row r="142" spans="2:6" ht="12.75">
      <c r="B142" s="7" t="s">
        <v>179</v>
      </c>
      <c r="C142">
        <v>673.6</v>
      </c>
      <c r="D142">
        <v>672.5</v>
      </c>
      <c r="E142" s="2">
        <v>-11</v>
      </c>
      <c r="F142" s="9">
        <f t="shared" si="4"/>
        <v>4590</v>
      </c>
    </row>
    <row r="143" spans="1:6" ht="12.75">
      <c r="A143" t="s">
        <v>33</v>
      </c>
      <c r="B143" s="7" t="s">
        <v>180</v>
      </c>
      <c r="C143">
        <v>670.2</v>
      </c>
      <c r="D143">
        <v>670.8</v>
      </c>
      <c r="E143" s="2">
        <v>-6</v>
      </c>
      <c r="F143" s="9">
        <f t="shared" si="4"/>
        <v>4530</v>
      </c>
    </row>
    <row r="144" spans="2:6" ht="12.75">
      <c r="B144" s="7" t="s">
        <v>181</v>
      </c>
      <c r="C144">
        <v>671.9</v>
      </c>
      <c r="D144">
        <v>672.2</v>
      </c>
      <c r="E144" s="2">
        <v>-3</v>
      </c>
      <c r="F144" s="9">
        <f t="shared" si="4"/>
        <v>4500</v>
      </c>
    </row>
    <row r="145" spans="2:6" ht="12.75">
      <c r="B145" s="7" t="s">
        <v>182</v>
      </c>
      <c r="C145">
        <v>676.2</v>
      </c>
      <c r="D145">
        <v>676.3</v>
      </c>
      <c r="E145" s="2">
        <v>1</v>
      </c>
      <c r="F145" s="9">
        <f t="shared" si="4"/>
        <v>4510</v>
      </c>
    </row>
    <row r="146" spans="2:6" ht="12.75">
      <c r="B146" s="7" t="s">
        <v>183</v>
      </c>
      <c r="C146">
        <v>676.1</v>
      </c>
      <c r="D146">
        <v>675.1</v>
      </c>
      <c r="E146" s="2">
        <v>-10</v>
      </c>
      <c r="F146" s="9">
        <f t="shared" si="4"/>
        <v>4410</v>
      </c>
    </row>
    <row r="147" spans="1:6" ht="12.75">
      <c r="A147" t="s">
        <v>34</v>
      </c>
      <c r="B147" s="7" t="s">
        <v>184</v>
      </c>
      <c r="C147">
        <v>671</v>
      </c>
      <c r="D147">
        <v>669.9</v>
      </c>
      <c r="E147" s="2">
        <v>11</v>
      </c>
      <c r="F147" s="9">
        <f t="shared" si="4"/>
        <v>4520</v>
      </c>
    </row>
    <row r="148" spans="2:6" ht="12.75">
      <c r="B148" s="7" t="s">
        <v>185</v>
      </c>
      <c r="C148">
        <v>667.9</v>
      </c>
      <c r="D148">
        <v>669.6</v>
      </c>
      <c r="E148" s="2">
        <v>-17</v>
      </c>
      <c r="F148" s="9">
        <f t="shared" si="4"/>
        <v>4350</v>
      </c>
    </row>
    <row r="149" spans="2:6" ht="12.75">
      <c r="B149" s="7" t="s">
        <v>186</v>
      </c>
      <c r="C149">
        <v>668.9</v>
      </c>
      <c r="D149">
        <v>669.6</v>
      </c>
      <c r="E149" s="2">
        <v>-7</v>
      </c>
      <c r="F149" s="9">
        <f t="shared" si="4"/>
        <v>4280</v>
      </c>
    </row>
    <row r="150" spans="2:6" ht="12.75">
      <c r="B150" s="7" t="s">
        <v>187</v>
      </c>
      <c r="C150">
        <v>670.4</v>
      </c>
      <c r="D150">
        <v>671</v>
      </c>
      <c r="E150" s="2">
        <v>-6</v>
      </c>
      <c r="F150" s="9">
        <f t="shared" si="4"/>
        <v>4220</v>
      </c>
    </row>
    <row r="151" spans="2:6" ht="12.75">
      <c r="B151" s="7">
        <v>144</v>
      </c>
      <c r="C151">
        <v>668.4</v>
      </c>
      <c r="D151">
        <v>669.3</v>
      </c>
      <c r="E151" s="2">
        <v>-9</v>
      </c>
      <c r="F151" s="9">
        <f t="shared" si="4"/>
        <v>4130</v>
      </c>
    </row>
    <row r="152" spans="2:6" ht="12.75">
      <c r="B152" s="7">
        <v>145</v>
      </c>
      <c r="C152">
        <v>669.4</v>
      </c>
      <c r="D152">
        <v>670</v>
      </c>
      <c r="E152" s="2">
        <v>-6</v>
      </c>
      <c r="F152" s="9">
        <f t="shared" si="4"/>
        <v>4070</v>
      </c>
    </row>
    <row r="153" spans="2:6" ht="12.75">
      <c r="B153" s="7">
        <v>146</v>
      </c>
      <c r="C153">
        <v>669.3</v>
      </c>
      <c r="D153">
        <v>669.7</v>
      </c>
      <c r="E153" s="2">
        <v>-4</v>
      </c>
      <c r="F153" s="9">
        <f t="shared" si="4"/>
        <v>4030</v>
      </c>
    </row>
    <row r="154" spans="2:6" ht="12.75">
      <c r="B154" s="7">
        <v>147</v>
      </c>
      <c r="C154">
        <v>669.3</v>
      </c>
      <c r="D154">
        <v>669.6</v>
      </c>
      <c r="E154" s="2">
        <v>-3</v>
      </c>
      <c r="F154" s="9">
        <f t="shared" si="4"/>
        <v>4000</v>
      </c>
    </row>
    <row r="155" spans="1:6" ht="12.75">
      <c r="A155" t="s">
        <v>35</v>
      </c>
      <c r="B155" s="7">
        <v>148</v>
      </c>
      <c r="C155">
        <v>669.3</v>
      </c>
      <c r="D155">
        <v>668.9</v>
      </c>
      <c r="E155" s="2">
        <v>4</v>
      </c>
      <c r="F155" s="9">
        <f t="shared" si="4"/>
        <v>4040</v>
      </c>
    </row>
    <row r="156" spans="2:6" ht="12.75">
      <c r="B156" s="7">
        <v>149</v>
      </c>
      <c r="C156">
        <v>667.5</v>
      </c>
      <c r="D156">
        <v>667.1</v>
      </c>
      <c r="E156" s="2">
        <v>4</v>
      </c>
      <c r="F156" s="9">
        <f t="shared" si="4"/>
        <v>4080</v>
      </c>
    </row>
    <row r="157" spans="2:6" ht="12.75">
      <c r="B157" s="7">
        <v>150</v>
      </c>
      <c r="C157">
        <v>666.1</v>
      </c>
      <c r="D157">
        <v>666.1</v>
      </c>
      <c r="E157" s="2">
        <v>0</v>
      </c>
      <c r="F157" s="9">
        <f t="shared" si="4"/>
        <v>4080</v>
      </c>
    </row>
    <row r="158" spans="2:6" ht="12.75">
      <c r="B158" s="7">
        <v>151</v>
      </c>
      <c r="C158">
        <v>667.1</v>
      </c>
      <c r="D158">
        <v>665.4</v>
      </c>
      <c r="E158" s="2">
        <v>17</v>
      </c>
      <c r="F158" s="9">
        <f t="shared" si="4"/>
        <v>4250</v>
      </c>
    </row>
    <row r="159" spans="2:6" ht="12.75">
      <c r="B159" s="7">
        <v>152</v>
      </c>
      <c r="C159">
        <v>664.2</v>
      </c>
      <c r="D159">
        <v>665.2</v>
      </c>
      <c r="E159" s="2">
        <v>-10</v>
      </c>
      <c r="F159" s="9">
        <f t="shared" si="4"/>
        <v>4150</v>
      </c>
    </row>
    <row r="160" spans="2:6" ht="12.75">
      <c r="B160" s="7">
        <v>153</v>
      </c>
      <c r="C160">
        <v>664.4</v>
      </c>
      <c r="D160">
        <v>665.1</v>
      </c>
      <c r="E160" s="2">
        <v>-7</v>
      </c>
      <c r="F160" s="9">
        <f t="shared" si="4"/>
        <v>4080</v>
      </c>
    </row>
    <row r="161" spans="2:6" ht="12.75">
      <c r="B161" s="7">
        <v>154</v>
      </c>
      <c r="C161">
        <v>665.2</v>
      </c>
      <c r="D161">
        <v>666.5</v>
      </c>
      <c r="E161" s="2">
        <v>-13</v>
      </c>
      <c r="F161" s="9">
        <f t="shared" si="4"/>
        <v>3950</v>
      </c>
    </row>
    <row r="162" spans="1:6" ht="12.75">
      <c r="A162" t="s">
        <v>36</v>
      </c>
      <c r="B162" s="7">
        <v>155</v>
      </c>
      <c r="C162">
        <v>660.7</v>
      </c>
      <c r="D162">
        <v>661.3</v>
      </c>
      <c r="E162" s="2">
        <v>-6</v>
      </c>
      <c r="F162" s="9">
        <f>F161+E162*10</f>
        <v>3890</v>
      </c>
    </row>
    <row r="163" spans="2:6" ht="12.75">
      <c r="B163" s="7">
        <v>156</v>
      </c>
      <c r="C163">
        <v>660.9</v>
      </c>
      <c r="D163">
        <v>662.6</v>
      </c>
      <c r="E163" s="2">
        <v>-15</v>
      </c>
      <c r="F163" s="9">
        <f t="shared" si="4"/>
        <v>3740</v>
      </c>
    </row>
    <row r="164" spans="2:6" ht="12.75">
      <c r="B164" s="7">
        <v>157</v>
      </c>
      <c r="C164">
        <v>663.1</v>
      </c>
      <c r="D164">
        <v>664.3</v>
      </c>
      <c r="E164" s="2">
        <v>12</v>
      </c>
      <c r="F164" s="9">
        <f t="shared" si="4"/>
        <v>3860</v>
      </c>
    </row>
    <row r="165" spans="2:6" ht="12.75">
      <c r="B165" s="7">
        <v>158</v>
      </c>
      <c r="C165">
        <v>666.7</v>
      </c>
      <c r="D165">
        <v>665.7</v>
      </c>
      <c r="E165" s="2">
        <v>-10</v>
      </c>
      <c r="F165" s="9">
        <f t="shared" si="4"/>
        <v>3760</v>
      </c>
    </row>
    <row r="166" spans="1:6" ht="12.75">
      <c r="A166" s="1" t="s">
        <v>11</v>
      </c>
      <c r="F166" s="9">
        <v>3760</v>
      </c>
    </row>
    <row r="167" spans="1:6" ht="12.75">
      <c r="A167" t="s">
        <v>39</v>
      </c>
      <c r="B167" s="7">
        <v>159</v>
      </c>
      <c r="C167">
        <v>661.9</v>
      </c>
      <c r="D167">
        <v>663</v>
      </c>
      <c r="E167" s="2">
        <v>-11</v>
      </c>
      <c r="F167" s="9">
        <f t="shared" si="4"/>
        <v>3650</v>
      </c>
    </row>
    <row r="168" spans="2:6" ht="12.75">
      <c r="B168" s="7">
        <v>160</v>
      </c>
      <c r="C168">
        <v>662.3</v>
      </c>
      <c r="D168">
        <v>661.4</v>
      </c>
      <c r="E168" s="2">
        <v>9</v>
      </c>
      <c r="F168" s="9">
        <f t="shared" si="4"/>
        <v>3740</v>
      </c>
    </row>
    <row r="169" spans="2:6" ht="12.75">
      <c r="B169" s="7">
        <v>161</v>
      </c>
      <c r="C169">
        <v>661.7</v>
      </c>
      <c r="D169">
        <v>660.4</v>
      </c>
      <c r="E169" s="2">
        <v>13</v>
      </c>
      <c r="F169" s="9">
        <f t="shared" si="4"/>
        <v>3870</v>
      </c>
    </row>
    <row r="170" spans="2:6" ht="12.75">
      <c r="B170" s="7">
        <v>162</v>
      </c>
      <c r="C170">
        <v>661</v>
      </c>
      <c r="D170">
        <v>661.7</v>
      </c>
      <c r="E170" s="2">
        <v>-7</v>
      </c>
      <c r="F170" s="9">
        <f t="shared" si="4"/>
        <v>3800</v>
      </c>
    </row>
    <row r="171" spans="2:6" ht="12.75">
      <c r="B171" s="7">
        <v>163</v>
      </c>
      <c r="C171">
        <v>663.4</v>
      </c>
      <c r="D171">
        <v>662.9</v>
      </c>
      <c r="E171" s="2">
        <v>-5</v>
      </c>
      <c r="F171" s="9">
        <f t="shared" si="4"/>
        <v>3750</v>
      </c>
    </row>
    <row r="172" spans="2:6" ht="12.75">
      <c r="B172" s="7">
        <v>164</v>
      </c>
      <c r="C172">
        <v>663.5</v>
      </c>
      <c r="D172">
        <v>662.8</v>
      </c>
      <c r="E172" s="2">
        <v>-7</v>
      </c>
      <c r="F172" s="9">
        <f t="shared" si="4"/>
        <v>3680</v>
      </c>
    </row>
    <row r="173" ht="12.75">
      <c r="F173" s="9">
        <v>3680</v>
      </c>
    </row>
    <row r="174" spans="1:6" ht="12.75">
      <c r="A174" t="s">
        <v>40</v>
      </c>
      <c r="B174" s="7">
        <v>165</v>
      </c>
      <c r="C174">
        <v>664.9</v>
      </c>
      <c r="D174">
        <v>667.6</v>
      </c>
      <c r="E174" s="2">
        <v>-15</v>
      </c>
      <c r="F174" s="9">
        <f t="shared" si="4"/>
        <v>3530</v>
      </c>
    </row>
    <row r="175" spans="2:6" ht="12.75">
      <c r="B175" s="7">
        <v>166</v>
      </c>
      <c r="C175">
        <v>664.5</v>
      </c>
      <c r="D175">
        <v>667.6</v>
      </c>
      <c r="E175" s="2">
        <v>31</v>
      </c>
      <c r="F175" s="9">
        <f t="shared" si="4"/>
        <v>3840</v>
      </c>
    </row>
    <row r="176" spans="2:6" ht="12.75">
      <c r="B176" s="7">
        <v>167</v>
      </c>
      <c r="C176">
        <v>667.1</v>
      </c>
      <c r="D176">
        <v>664.8</v>
      </c>
      <c r="E176" s="2">
        <v>-15</v>
      </c>
      <c r="F176" s="9">
        <f t="shared" si="4"/>
        <v>3690</v>
      </c>
    </row>
    <row r="177" spans="2:6" ht="12.75">
      <c r="B177" s="7">
        <v>168</v>
      </c>
      <c r="C177">
        <v>665.4</v>
      </c>
      <c r="D177">
        <v>666.3</v>
      </c>
      <c r="E177" s="2">
        <v>9</v>
      </c>
      <c r="F177" s="9">
        <f t="shared" si="4"/>
        <v>3780</v>
      </c>
    </row>
    <row r="178" spans="2:6" ht="12.75">
      <c r="B178" s="7">
        <v>169</v>
      </c>
      <c r="C178">
        <v>666.3</v>
      </c>
      <c r="D178">
        <v>668.8</v>
      </c>
      <c r="E178" s="2">
        <v>25</v>
      </c>
      <c r="F178" s="9">
        <f t="shared" si="4"/>
        <v>4030</v>
      </c>
    </row>
    <row r="179" spans="2:6" ht="12.75">
      <c r="B179" s="7">
        <v>170</v>
      </c>
      <c r="C179">
        <v>669.1</v>
      </c>
      <c r="D179">
        <v>668.4</v>
      </c>
      <c r="E179" s="2">
        <v>-7</v>
      </c>
      <c r="F179" s="9">
        <f t="shared" si="4"/>
        <v>3960</v>
      </c>
    </row>
    <row r="180" spans="2:6" ht="12.75">
      <c r="B180" s="7">
        <v>171</v>
      </c>
      <c r="C180">
        <v>669.4</v>
      </c>
      <c r="D180">
        <v>669.9</v>
      </c>
      <c r="E180" s="2">
        <v>5</v>
      </c>
      <c r="F180" s="9">
        <f t="shared" si="4"/>
        <v>4010</v>
      </c>
    </row>
    <row r="181" spans="2:6" ht="12.75">
      <c r="B181" s="7">
        <v>172</v>
      </c>
      <c r="C181">
        <v>670.2</v>
      </c>
      <c r="D181">
        <v>671.5</v>
      </c>
      <c r="E181" s="2">
        <v>13</v>
      </c>
      <c r="F181" s="9">
        <f t="shared" si="4"/>
        <v>4140</v>
      </c>
    </row>
    <row r="182" ht="12.75">
      <c r="F182" s="9">
        <v>4140</v>
      </c>
    </row>
    <row r="183" spans="1:6" ht="12.75">
      <c r="A183" t="s">
        <v>41</v>
      </c>
      <c r="B183" s="7">
        <v>173</v>
      </c>
      <c r="C183">
        <v>673.4</v>
      </c>
      <c r="D183">
        <v>677.2</v>
      </c>
      <c r="E183" s="2">
        <v>38</v>
      </c>
      <c r="F183" s="9">
        <f t="shared" si="4"/>
        <v>4520</v>
      </c>
    </row>
    <row r="184" spans="2:6" ht="12.75">
      <c r="B184" s="7">
        <v>174</v>
      </c>
      <c r="C184">
        <v>677.1</v>
      </c>
      <c r="D184">
        <v>677.7</v>
      </c>
      <c r="E184" s="2">
        <v>6</v>
      </c>
      <c r="F184" s="9">
        <f t="shared" si="4"/>
        <v>4580</v>
      </c>
    </row>
    <row r="185" spans="2:6" ht="12.75">
      <c r="B185" s="7">
        <v>175</v>
      </c>
      <c r="C185">
        <v>676.2</v>
      </c>
      <c r="D185">
        <v>677.8</v>
      </c>
      <c r="E185" s="2">
        <v>16</v>
      </c>
      <c r="F185" s="9">
        <f t="shared" si="4"/>
        <v>4740</v>
      </c>
    </row>
    <row r="186" ht="12.75">
      <c r="F186" s="9">
        <v>4740</v>
      </c>
    </row>
    <row r="187" spans="1:6" ht="12.75">
      <c r="A187" t="s">
        <v>42</v>
      </c>
      <c r="B187" s="7">
        <v>176</v>
      </c>
      <c r="C187">
        <v>676.5</v>
      </c>
      <c r="D187">
        <v>673.1</v>
      </c>
      <c r="E187" s="2">
        <v>34</v>
      </c>
      <c r="F187" s="9">
        <f t="shared" si="4"/>
        <v>5080</v>
      </c>
    </row>
    <row r="188" spans="2:6" ht="12.75">
      <c r="B188" s="7">
        <v>177</v>
      </c>
      <c r="C188">
        <v>669.9</v>
      </c>
      <c r="D188">
        <v>670.5</v>
      </c>
      <c r="E188" s="2">
        <v>-6</v>
      </c>
      <c r="F188" s="9">
        <f t="shared" si="4"/>
        <v>5020</v>
      </c>
    </row>
    <row r="189" spans="2:6" ht="12.75">
      <c r="B189" s="7">
        <v>178</v>
      </c>
      <c r="C189">
        <v>676.5</v>
      </c>
      <c r="D189">
        <v>675.7</v>
      </c>
      <c r="E189" s="2">
        <v>-8</v>
      </c>
      <c r="F189" s="9">
        <f t="shared" si="4"/>
        <v>4940</v>
      </c>
    </row>
    <row r="190" spans="2:6" ht="12.75">
      <c r="B190" s="7">
        <v>179</v>
      </c>
      <c r="C190">
        <v>672</v>
      </c>
      <c r="D190">
        <v>669.3</v>
      </c>
      <c r="E190" s="2">
        <v>21</v>
      </c>
      <c r="F190" s="9">
        <f t="shared" si="4"/>
        <v>5150</v>
      </c>
    </row>
    <row r="191" spans="2:6" ht="12.75">
      <c r="B191" s="7">
        <v>180</v>
      </c>
      <c r="C191">
        <v>669.1</v>
      </c>
      <c r="D191">
        <v>667.6</v>
      </c>
      <c r="E191" s="2">
        <v>15</v>
      </c>
      <c r="F191" s="9">
        <f t="shared" si="4"/>
        <v>5300</v>
      </c>
    </row>
    <row r="192" ht="12.75">
      <c r="F192" s="9">
        <v>5300</v>
      </c>
    </row>
    <row r="193" spans="1:6" ht="12.75">
      <c r="A193" t="s">
        <v>43</v>
      </c>
      <c r="B193" s="7">
        <v>181</v>
      </c>
      <c r="C193">
        <v>672.6</v>
      </c>
      <c r="D193">
        <v>671.2</v>
      </c>
      <c r="E193" s="2">
        <v>-14</v>
      </c>
      <c r="F193" s="9">
        <f t="shared" si="4"/>
        <v>5160</v>
      </c>
    </row>
    <row r="194" spans="2:6" ht="12.75">
      <c r="B194" s="7">
        <v>182</v>
      </c>
      <c r="C194">
        <v>671.4</v>
      </c>
      <c r="D194">
        <v>671.4</v>
      </c>
      <c r="E194" s="2">
        <v>0</v>
      </c>
      <c r="F194" s="9">
        <f t="shared" si="4"/>
        <v>5160</v>
      </c>
    </row>
    <row r="195" spans="2:6" ht="12.75">
      <c r="B195" s="7">
        <v>183</v>
      </c>
      <c r="C195">
        <v>672.8</v>
      </c>
      <c r="D195">
        <v>675.8</v>
      </c>
      <c r="E195" s="2">
        <v>30</v>
      </c>
      <c r="F195" s="9">
        <f t="shared" si="4"/>
        <v>5460</v>
      </c>
    </row>
    <row r="196" spans="2:6" ht="12.75">
      <c r="B196" s="7">
        <v>184</v>
      </c>
      <c r="C196">
        <v>676.6</v>
      </c>
      <c r="D196">
        <v>679.1</v>
      </c>
      <c r="E196" s="2">
        <v>25</v>
      </c>
      <c r="F196" s="9">
        <f t="shared" si="4"/>
        <v>5710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7">
      <selection activeCell="B33" sqref="B33"/>
    </sheetView>
  </sheetViews>
  <sheetFormatPr defaultColWidth="9.00390625" defaultRowHeight="12.75"/>
  <cols>
    <col min="1" max="1" width="11.125" style="0" customWidth="1"/>
    <col min="2" max="2" width="10.125" style="0" customWidth="1"/>
    <col min="5" max="6" width="9.125" style="2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s="2" t="s">
        <v>38</v>
      </c>
      <c r="F1" s="2" t="s">
        <v>37</v>
      </c>
    </row>
    <row r="2" spans="1:5" ht="12.75">
      <c r="A2" t="s">
        <v>5</v>
      </c>
      <c r="B2">
        <v>935</v>
      </c>
      <c r="C2">
        <v>10526</v>
      </c>
      <c r="D2">
        <v>10531</v>
      </c>
      <c r="E2" s="2">
        <v>-5</v>
      </c>
    </row>
    <row r="3" spans="2:5" ht="12.75">
      <c r="B3">
        <v>1050</v>
      </c>
      <c r="C3">
        <v>10536</v>
      </c>
      <c r="D3">
        <v>10542</v>
      </c>
      <c r="E3" s="2">
        <v>6</v>
      </c>
    </row>
    <row r="4" spans="2:5" ht="12.75">
      <c r="B4">
        <v>1120</v>
      </c>
      <c r="C4">
        <v>10544</v>
      </c>
      <c r="D4">
        <v>10543</v>
      </c>
      <c r="E4" s="2">
        <v>-1</v>
      </c>
    </row>
    <row r="5" spans="2:5" ht="12.75">
      <c r="B5">
        <v>1350</v>
      </c>
      <c r="C5">
        <v>10561</v>
      </c>
      <c r="D5">
        <v>10547</v>
      </c>
      <c r="E5" s="2">
        <v>-14</v>
      </c>
    </row>
    <row r="6" spans="2:5" ht="12.75">
      <c r="B6">
        <v>1425</v>
      </c>
      <c r="C6">
        <v>10555</v>
      </c>
      <c r="D6">
        <v>10559</v>
      </c>
      <c r="E6" s="2">
        <v>4</v>
      </c>
    </row>
    <row r="7" spans="2:6" ht="12.75">
      <c r="B7">
        <v>1500</v>
      </c>
      <c r="C7">
        <v>10558</v>
      </c>
      <c r="D7">
        <v>10553</v>
      </c>
      <c r="E7" s="2">
        <v>-5</v>
      </c>
      <c r="F7" s="2">
        <v>-15</v>
      </c>
    </row>
    <row r="8" spans="1:5" ht="12.75">
      <c r="A8" t="s">
        <v>6</v>
      </c>
      <c r="B8">
        <v>855</v>
      </c>
      <c r="C8">
        <v>10539</v>
      </c>
      <c r="D8">
        <v>10528</v>
      </c>
      <c r="E8" s="2">
        <v>11</v>
      </c>
    </row>
    <row r="9" spans="2:5" ht="12.75">
      <c r="B9">
        <v>920</v>
      </c>
      <c r="C9">
        <v>10513</v>
      </c>
      <c r="D9">
        <v>10521</v>
      </c>
      <c r="E9" s="2">
        <v>-8</v>
      </c>
    </row>
    <row r="10" spans="2:5" ht="12.75">
      <c r="B10">
        <v>1015</v>
      </c>
      <c r="C10">
        <v>10520</v>
      </c>
      <c r="D10">
        <v>10478</v>
      </c>
      <c r="E10" s="2">
        <v>42</v>
      </c>
    </row>
    <row r="11" spans="2:5" ht="12.75">
      <c r="B11">
        <v>1110</v>
      </c>
      <c r="C11">
        <v>10458</v>
      </c>
      <c r="D11">
        <v>10462</v>
      </c>
      <c r="E11" s="2">
        <v>-4</v>
      </c>
    </row>
    <row r="12" spans="2:5" ht="12.75">
      <c r="B12">
        <v>1130</v>
      </c>
      <c r="C12">
        <v>10457</v>
      </c>
      <c r="D12">
        <v>10465</v>
      </c>
      <c r="E12" s="2">
        <v>-8</v>
      </c>
    </row>
    <row r="13" spans="2:5" ht="12.75">
      <c r="B13">
        <v>1200</v>
      </c>
      <c r="C13">
        <v>10460</v>
      </c>
      <c r="D13">
        <v>10464</v>
      </c>
      <c r="E13" s="2">
        <v>-4</v>
      </c>
    </row>
    <row r="14" spans="2:6" ht="12.75">
      <c r="B14">
        <v>1410</v>
      </c>
      <c r="C14">
        <v>10464</v>
      </c>
      <c r="D14">
        <v>10461</v>
      </c>
      <c r="E14" s="2">
        <v>-3</v>
      </c>
      <c r="F14" s="2">
        <v>26</v>
      </c>
    </row>
    <row r="15" ht="12.75">
      <c r="A15" t="s">
        <v>11</v>
      </c>
    </row>
    <row r="16" spans="1:5" ht="12.75">
      <c r="A16" t="s">
        <v>7</v>
      </c>
      <c r="B16">
        <v>900</v>
      </c>
      <c r="C16">
        <v>10461</v>
      </c>
      <c r="D16">
        <v>10442</v>
      </c>
      <c r="E16" s="2">
        <v>19</v>
      </c>
    </row>
    <row r="17" spans="2:5" ht="12.75">
      <c r="B17">
        <v>1030</v>
      </c>
      <c r="C17">
        <v>10446</v>
      </c>
      <c r="D17">
        <v>10449</v>
      </c>
      <c r="E17" s="2">
        <v>-3</v>
      </c>
    </row>
    <row r="18" spans="2:5" ht="12.75">
      <c r="B18">
        <v>1325</v>
      </c>
      <c r="C18">
        <v>10469</v>
      </c>
      <c r="D18">
        <v>10466</v>
      </c>
      <c r="E18" s="2">
        <v>-3</v>
      </c>
    </row>
    <row r="19" spans="2:5" ht="12.75">
      <c r="B19">
        <v>1505</v>
      </c>
      <c r="C19">
        <v>10471</v>
      </c>
      <c r="D19">
        <v>10470</v>
      </c>
      <c r="E19" s="2">
        <v>-1</v>
      </c>
    </row>
    <row r="20" spans="2:6" ht="12.75">
      <c r="B20">
        <v>1525</v>
      </c>
      <c r="C20">
        <v>10472</v>
      </c>
      <c r="D20">
        <v>10470</v>
      </c>
      <c r="E20" s="2">
        <v>-2</v>
      </c>
      <c r="F20" s="2">
        <v>10</v>
      </c>
    </row>
    <row r="21" spans="1:5" ht="12.75">
      <c r="A21" t="s">
        <v>8</v>
      </c>
      <c r="B21">
        <v>925</v>
      </c>
      <c r="C21">
        <v>10568</v>
      </c>
      <c r="D21">
        <v>10567</v>
      </c>
      <c r="E21" s="2">
        <v>-1</v>
      </c>
    </row>
    <row r="22" spans="2:5" ht="12.75">
      <c r="B22">
        <v>955</v>
      </c>
      <c r="C22">
        <v>10568</v>
      </c>
      <c r="D22">
        <v>10561</v>
      </c>
      <c r="E22" s="2">
        <v>-7</v>
      </c>
    </row>
    <row r="23" spans="2:5" ht="12.75">
      <c r="B23">
        <v>1030</v>
      </c>
      <c r="C23">
        <v>10571</v>
      </c>
      <c r="D23">
        <v>10565</v>
      </c>
      <c r="E23" s="2">
        <v>-6</v>
      </c>
    </row>
    <row r="24" spans="2:5" ht="12.75">
      <c r="B24">
        <v>1045</v>
      </c>
      <c r="C24">
        <v>10569</v>
      </c>
      <c r="D24">
        <v>10572</v>
      </c>
      <c r="E24" s="2">
        <v>3</v>
      </c>
    </row>
    <row r="25" spans="2:5" ht="12.75">
      <c r="B25">
        <v>1130</v>
      </c>
      <c r="C25">
        <v>10572</v>
      </c>
      <c r="D25">
        <v>10568</v>
      </c>
      <c r="E25" s="2">
        <v>-4</v>
      </c>
    </row>
    <row r="26" spans="2:5" ht="12.75">
      <c r="B26">
        <v>1345</v>
      </c>
      <c r="C26">
        <v>10529</v>
      </c>
      <c r="D26">
        <v>10522</v>
      </c>
      <c r="E26" s="2">
        <v>7</v>
      </c>
    </row>
    <row r="27" spans="2:6" ht="12.75">
      <c r="B27">
        <v>1425</v>
      </c>
      <c r="C27">
        <v>10514</v>
      </c>
      <c r="D27">
        <v>10490</v>
      </c>
      <c r="E27" s="2">
        <v>24</v>
      </c>
      <c r="F27" s="2">
        <v>16</v>
      </c>
    </row>
    <row r="28" spans="1:5" ht="12.75">
      <c r="A28" t="s">
        <v>9</v>
      </c>
      <c r="B28">
        <v>850</v>
      </c>
      <c r="C28">
        <v>10524</v>
      </c>
      <c r="D28">
        <v>10520</v>
      </c>
      <c r="E28" s="2">
        <v>-4</v>
      </c>
    </row>
    <row r="29" spans="2:5" ht="12.75">
      <c r="B29">
        <v>1120</v>
      </c>
      <c r="C29">
        <v>10530</v>
      </c>
      <c r="D29">
        <v>10527</v>
      </c>
      <c r="E29" s="2">
        <v>-3</v>
      </c>
    </row>
    <row r="30" spans="2:5" ht="12.75">
      <c r="B30">
        <v>1135</v>
      </c>
      <c r="C30">
        <v>10536</v>
      </c>
      <c r="D30">
        <v>10533</v>
      </c>
      <c r="E30" s="2">
        <v>-3</v>
      </c>
    </row>
    <row r="31" spans="2:5" ht="12.75">
      <c r="B31">
        <v>1330</v>
      </c>
      <c r="C31">
        <v>10478</v>
      </c>
      <c r="D31">
        <v>10474</v>
      </c>
      <c r="E31" s="2">
        <v>4</v>
      </c>
    </row>
    <row r="32" spans="2:6" ht="12.75">
      <c r="B32">
        <v>1425</v>
      </c>
      <c r="C32">
        <v>10468</v>
      </c>
      <c r="D32">
        <v>10475</v>
      </c>
      <c r="E32" s="2">
        <v>-7</v>
      </c>
      <c r="F32" s="2">
        <v>-13</v>
      </c>
    </row>
    <row r="33" ht="12.75">
      <c r="A33" t="s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Petr</cp:lastModifiedBy>
  <cp:lastPrinted>2005-07-17T16:46:56Z</cp:lastPrinted>
  <dcterms:created xsi:type="dcterms:W3CDTF">2005-07-17T10:42:39Z</dcterms:created>
  <dcterms:modified xsi:type="dcterms:W3CDTF">2005-07-27T10:00:24Z</dcterms:modified>
  <cp:category/>
  <cp:version/>
  <cp:contentType/>
  <cp:contentStatus/>
</cp:coreProperties>
</file>